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<sst xmlns="http://schemas.openxmlformats.org/spreadsheetml/2006/main" count="45" uniqueCount="39">
  <si>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</si>
  <si>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</si>
  <si>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</si>
  <si>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</si>
  <si>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</si>
  <si>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</si>
  <si>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</si>
  <si>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</si>
  <si>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</si>
  <si>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</si>
  <si>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</si>
  <si>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</si>
  <si>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</si>
  <si>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</si>
  <si>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</si>
  <si>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</si>
  <si>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</si>
  <si>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</si>
  <si>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</si>
  <si>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</si>
  <si>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</si>
  <si>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</si>
  <si>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</si>
  <si>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</si>
  <si>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</si>
  <si>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</si>
  <si>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</si>
  <si>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</si>
  <si>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МОБУ СОШ №3 им.Ю.А.Гагарина</t>
  </si>
  <si>
    <t>138л</t>
  </si>
  <si>
    <t>243м</t>
  </si>
  <si>
    <t>302м</t>
  </si>
  <si>
    <t>344м</t>
  </si>
  <si>
    <t>Суп картофельный с рисом</t>
  </si>
  <si>
    <t>Сосиски отварные</t>
  </si>
  <si>
    <t xml:space="preserve">Каша гречневая </t>
  </si>
  <si>
    <t>Компот из алычи</t>
  </si>
  <si>
    <t>Хлеб йодированный</t>
  </si>
  <si>
    <t>Чай с лимоном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</si>
</sst>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left"/>
      <protection locked="0"/>
    </xf>
    <xf numFmtId="1" fontId="1" fillId="0" borderId="1" xfId="0" applyNumberFormat="1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0" fontId="3" fillId="0" borderId="2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0" sqref="L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44441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41"/>
      <c r="D4" s="42"/>
      <c r="E4" s="43"/>
      <c r="F4" s="25"/>
      <c r="G4" s="44"/>
      <c r="H4" s="44"/>
      <c r="I4" s="44"/>
      <c r="J4" s="44"/>
    </row>
    <row r="5" spans="1:10" ht="18.75">
      <c r="A5" s="7"/>
      <c r="B5" s="1" t="s">
        <v>12</v>
      </c>
      <c r="C5" s="41" t="s">
        <v>30</v>
      </c>
      <c r="D5" s="41" t="s">
        <v>34</v>
      </c>
      <c r="E5" s="43">
        <v>60</v>
      </c>
      <c r="F5" s="26">
        <v>28.24</v>
      </c>
      <c r="G5" s="44">
        <v>159.6</v>
      </c>
      <c r="H5" s="44">
        <v>6.66</v>
      </c>
      <c r="I5" s="44">
        <v>14.3</v>
      </c>
      <c r="J5" s="44">
        <v>0.96</v>
      </c>
    </row>
    <row r="6" spans="1:10" ht="18.75">
      <c r="A6" s="7"/>
      <c r="B6" s="1" t="s">
        <v>24</v>
      </c>
      <c r="C6" s="41" t="s">
        <v>31</v>
      </c>
      <c r="D6" s="41" t="s">
        <v>35</v>
      </c>
      <c r="E6" s="43">
        <v>150</v>
      </c>
      <c r="F6" s="26">
        <v>12.95</v>
      </c>
      <c r="G6" s="44">
        <v>212.52</v>
      </c>
      <c r="H6" s="44">
        <v>8.69</v>
      </c>
      <c r="I6" s="44">
        <v>2.2799999999999998</v>
      </c>
      <c r="J6" s="44">
        <v>39.4</v>
      </c>
    </row>
    <row r="7" spans="1:10" ht="19.5" thickBot="1">
      <c r="A7" s="7"/>
      <c r="B7" s="2"/>
      <c r="C7" s="41" t="s">
        <v>32</v>
      </c>
      <c r="D7" s="41" t="s">
        <v>38</v>
      </c>
      <c r="E7" s="43">
        <v>200</v>
      </c>
      <c r="F7" s="26">
        <v>5.62</v>
      </c>
      <c r="G7" s="44">
        <v>60</v>
      </c>
      <c r="H7" s="46">
        <v>0.2</v>
      </c>
      <c r="I7" s="46" t="s">
        <v>23</v>
      </c>
      <c r="J7" s="46">
        <v>15</v>
      </c>
    </row>
    <row r="8" spans="1:10" ht="19.5" thickBot="1">
      <c r="A8" s="8"/>
      <c r="B8" s="9"/>
      <c r="C8" s="9"/>
      <c r="D8" s="41" t="s">
        <v>37</v>
      </c>
      <c r="E8" s="43">
        <v>30</v>
      </c>
      <c r="F8" s="27">
        <v>2.4</v>
      </c>
      <c r="G8" s="44">
        <v>66.3</v>
      </c>
      <c r="H8" s="44">
        <v>2.2799999999999998</v>
      </c>
      <c r="I8" s="44">
        <v>0.27</v>
      </c>
      <c r="J8" s="44">
        <v>13.86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>
        <v>534.41999999999996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8.75">
      <c r="A13" s="7"/>
      <c r="B13" s="1" t="s">
        <v>16</v>
      </c>
      <c r="C13" s="41" t="s">
        <v>29</v>
      </c>
      <c r="D13" s="42" t="s">
        <v>33</v>
      </c>
      <c r="E13" s="43">
        <v>200</v>
      </c>
      <c r="F13" s="25">
        <v>9.65</v>
      </c>
      <c r="G13" s="44">
        <v>90.5</v>
      </c>
      <c r="H13" s="44">
        <v>2</v>
      </c>
      <c r="I13" s="44">
        <v>2.4</v>
      </c>
      <c r="J13" s="44">
        <v>14.6</v>
      </c>
    </row>
    <row r="14" spans="1:10" ht="18.75">
      <c r="A14" s="7"/>
      <c r="B14" s="1" t="s">
        <v>17</v>
      </c>
      <c r="C14" s="41" t="s">
        <v>30</v>
      </c>
      <c r="D14" s="41" t="s">
        <v>34</v>
      </c>
      <c r="E14" s="43">
        <v>60</v>
      </c>
      <c r="F14" s="26">
        <v>25.79</v>
      </c>
      <c r="G14" s="44">
        <v>159.6</v>
      </c>
      <c r="H14" s="44">
        <v>6.66</v>
      </c>
      <c r="I14" s="44">
        <v>14.3</v>
      </c>
      <c r="J14" s="44">
        <v>0.96</v>
      </c>
    </row>
    <row r="15" spans="1:10" ht="18.75">
      <c r="A15" s="7"/>
      <c r="B15" s="1" t="s">
        <v>18</v>
      </c>
      <c r="C15" s="41" t="s">
        <v>31</v>
      </c>
      <c r="D15" s="41" t="s">
        <v>35</v>
      </c>
      <c r="E15" s="43">
        <v>150</v>
      </c>
      <c r="F15" s="26">
        <v>12.95</v>
      </c>
      <c r="G15" s="44">
        <v>212.52</v>
      </c>
      <c r="H15" s="44">
        <v>8.69</v>
      </c>
      <c r="I15" s="44">
        <v>2.2799999999999998</v>
      </c>
      <c r="J15" s="44">
        <v>39.4</v>
      </c>
    </row>
    <row r="16" spans="1:10" ht="18.75">
      <c r="A16" s="7"/>
      <c r="B16" s="1" t="s">
        <v>19</v>
      </c>
      <c r="C16" s="41" t="s">
        <v>32</v>
      </c>
      <c r="D16" s="41" t="s">
        <v>36</v>
      </c>
      <c r="E16" s="43">
        <v>180</v>
      </c>
      <c r="F16" s="26">
        <v>5.85</v>
      </c>
      <c r="G16" s="44">
        <v>126</v>
      </c>
      <c r="H16" s="44">
        <v>0.36</v>
      </c>
      <c r="I16" s="44">
        <v>0.12</v>
      </c>
      <c r="J16" s="44">
        <v>27.8</v>
      </c>
    </row>
    <row r="17" spans="1:10" ht="19.5" thickBot="1">
      <c r="A17" s="7"/>
      <c r="B17" s="1" t="s">
        <v>25</v>
      </c>
      <c r="C17" s="9"/>
      <c r="D17" s="41" t="s">
        <v>37</v>
      </c>
      <c r="E17" s="43">
        <v>30</v>
      </c>
      <c r="F17" s="27">
        <v>2.4</v>
      </c>
      <c r="G17" s="44">
        <v>66.3</v>
      </c>
      <c r="H17" s="44">
        <v>2.2799999999999998</v>
      </c>
      <c r="I17" s="44">
        <v>0.27</v>
      </c>
      <c r="J17" s="44">
        <v>13.86</v>
      </c>
    </row>
    <row r="18" spans="1:10" ht="18.75">
      <c r="A18" s="7"/>
      <c r="B18" s="1" t="s">
        <v>21</v>
      </c>
      <c r="C18" s="2"/>
      <c r="D18" s="34"/>
      <c r="E18" s="17"/>
      <c r="F18" s="26">
        <v>56.64</v>
      </c>
      <c r="G18" s="45">
        <f t="shared" ref="G18" si="0">SUM(G13:G17)</f>
        <v>654.91999999999996</v>
      </c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Колоколова ОВ</cp:lastModifiedBy>
  <cp:lastPrinted>2021-05-18T10:32:40Z</cp:lastPrinted>
  <dcterms:created xsi:type="dcterms:W3CDTF">2015-06-05T18:19:34Z</dcterms:created>
  <dcterms:modified xsi:type="dcterms:W3CDTF">2021-09-02T05:55:48Z</dcterms:modified>
</cp:coreProperties>
</file>